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17296992e3983832/CHAT GPT/kopie topení/"/>
    </mc:Choice>
  </mc:AlternateContent>
  <xr:revisionPtr revIDLastSave="28" documentId="11_AD4D80C4656A4B7AC02E74F96BDB591E5BDEDD84" xr6:coauthVersionLast="47" xr6:coauthVersionMax="47" xr10:uidLastSave="{0624ADB6-DCC8-4EE4-885A-877A6E8EC191}"/>
  <bookViews>
    <workbookView xWindow="-108" yWindow="-108" windowWidth="23256" windowHeight="13176" xr2:uid="{00000000-000D-0000-FFFF-FFFF00000000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Neznámý autor</author>
  </authors>
  <commentList>
    <comment ref="A24" authorId="0" shapeId="0" xr:uid="{89AA46C7-3028-4E70-BD25-F7443CF258B0}">
      <text>
        <r>
          <rPr>
            <sz val="10"/>
            <rFont val="Arial"/>
            <family val="2"/>
            <charset val="238"/>
          </rPr>
          <t xml:space="preserve">Od rána ztlumeno 
Ventil na I. 
</t>
        </r>
      </text>
    </comment>
  </commentList>
</comments>
</file>

<file path=xl/sharedStrings.xml><?xml version="1.0" encoding="utf-8"?>
<sst xmlns="http://schemas.openxmlformats.org/spreadsheetml/2006/main" count="6" uniqueCount="6">
  <si>
    <t>Jednotky</t>
  </si>
  <si>
    <t>Čas</t>
  </si>
  <si>
    <t>Datum</t>
  </si>
  <si>
    <t xml:space="preserve">Spotřeba </t>
  </si>
  <si>
    <t>Skutečná spotřeba za 1 hodinu</t>
  </si>
  <si>
    <t>Skutečná spotřeba za 24 hodin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</si>
</sst>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5]dd/mm/yyyy"/>
    <numFmt numFmtId="165" formatCode="[$-409]General"/>
    <numFmt numFmtId="166" formatCode="[$-409]hh:mm"/>
    <numFmt numFmtId="167" formatCode="[$-405]hh:mm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224B12"/>
      <name val="Arial"/>
      <family val="2"/>
      <charset val="238"/>
    </font>
    <font>
      <b/>
      <sz val="10"/>
      <color rgb="FF35526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1BC85"/>
        <bgColor rgb="FF77BC65"/>
      </patternFill>
    </fill>
    <fill>
      <patternFill patternType="solid">
        <fgColor rgb="FFF7D1D5"/>
        <bgColor rgb="FFDEDCE6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theme="6" tint="-0.249977111117893"/>
      </left>
      <right style="thin">
        <color theme="6" tint="-0.249977111117893"/>
      </right>
      <top/>
      <bottom style="double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/>
      <bottom style="double">
        <color theme="6" tint="-0.249977111117893"/>
      </bottom>
      <diagonal/>
    </border>
    <border>
      <left style="medium">
        <color theme="6" tint="-0.249977111117893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-0.249977111117893"/>
      </left>
      <right/>
      <top/>
      <bottom style="double">
        <color theme="6" tint="-0.249977111117893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2" fillId="2" borderId="1" xfId="0" applyNumberFormat="1" applyFont="1" applyFill="1" applyBorder="1" applyAlignment="1">
      <alignment horizontal="right" vertical="center"/>
    </xf>
    <xf numFmtId="165" fontId="3" fillId="2" borderId="2" xfId="0" applyNumberFormat="1" applyFont="1" applyFill="1" applyBorder="1" applyAlignment="1">
      <alignment horizontal="center"/>
    </xf>
    <xf numFmtId="166" fontId="3" fillId="2" borderId="3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horizontal="right" vertical="center"/>
    </xf>
    <xf numFmtId="167" fontId="2" fillId="2" borderId="1" xfId="0" applyNumberFormat="1" applyFont="1" applyFill="1" applyBorder="1" applyAlignment="1">
      <alignment horizontal="right" vertical="center"/>
    </xf>
    <xf numFmtId="165" fontId="3" fillId="3" borderId="6" xfId="0" applyNumberFormat="1" applyFont="1" applyFill="1" applyBorder="1" applyAlignment="1">
      <alignment horizontal="center"/>
    </xf>
    <xf numFmtId="165" fontId="4" fillId="3" borderId="7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" fillId="4" borderId="5" xfId="0" applyFont="1" applyFill="1" applyBorder="1"/>
    <xf numFmtId="0" fontId="0" fillId="4" borderId="8" xfId="0" applyFill="1" applyBorder="1"/>
    <xf numFmtId="0" fontId="0" fillId="4" borderId="9" xfId="0" applyFill="1" applyBorder="1"/>
    <xf numFmtId="0" fontId="1" fillId="4" borderId="10" xfId="0" applyFont="1" applyFill="1" applyBorder="1"/>
    <xf numFmtId="0" fontId="0" fillId="4" borderId="1" xfId="0" applyFill="1" applyBorder="1"/>
    <xf numFmtId="0" fontId="0" fillId="4" borderId="11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workbookViewId="0">
      <selection activeCell="L9" sqref="L9"/>
    </sheetView>
  </sheetViews>
  <sheetFormatPr defaultRowHeight="14.4" x14ac:dyDescent="0.3"/>
  <cols>
    <col min="3" max="3" width="10.109375" bestFit="1" customWidth="1"/>
    <col min="5" max="5" width="27.21875" customWidth="1"/>
    <col min="6" max="6" width="26.109375" bestFit="1" customWidth="1"/>
  </cols>
  <sheetData>
    <row r="1" spans="1:6" ht="15" thickBot="1" x14ac:dyDescent="0.35">
      <c r="A1" s="2" t="s">
        <v>0</v>
      </c>
      <c r="B1" s="3" t="s">
        <v>1</v>
      </c>
      <c r="C1" s="4" t="s">
        <v>2</v>
      </c>
      <c r="D1" s="8" t="s">
        <v>3</v>
      </c>
      <c r="E1" s="11" t="s">
        <v>4</v>
      </c>
      <c r="F1" s="14" t="s">
        <v>5</v>
      </c>
    </row>
    <row r="2" spans="1:6" ht="15" thickTop="1" x14ac:dyDescent="0.3">
      <c r="A2" s="5">
        <v>1295</v>
      </c>
      <c r="B2" s="6">
        <v>0.61805555555555602</v>
      </c>
      <c r="C2" s="1">
        <v>45608</v>
      </c>
      <c r="D2" s="9"/>
      <c r="E2" s="15"/>
      <c r="F2" s="12"/>
    </row>
    <row r="3" spans="1:6" x14ac:dyDescent="0.3">
      <c r="A3" s="5">
        <v>1296</v>
      </c>
      <c r="B3" s="6">
        <v>0.65972222222222199</v>
      </c>
      <c r="C3" s="1">
        <v>45608</v>
      </c>
      <c r="D3" s="10">
        <f t="shared" ref="D3:D35" si="0">A3-A2</f>
        <v>1</v>
      </c>
      <c r="E3" s="15"/>
      <c r="F3" s="12"/>
    </row>
    <row r="4" spans="1:6" x14ac:dyDescent="0.3">
      <c r="A4" s="5">
        <v>1297</v>
      </c>
      <c r="B4" s="6">
        <v>0.70138888888888895</v>
      </c>
      <c r="C4" s="1">
        <v>45608</v>
      </c>
      <c r="D4" s="10">
        <f t="shared" si="0"/>
        <v>1</v>
      </c>
      <c r="E4" s="15"/>
      <c r="F4" s="12"/>
    </row>
    <row r="5" spans="1:6" x14ac:dyDescent="0.3">
      <c r="A5" s="5">
        <v>1298</v>
      </c>
      <c r="B5" s="6">
        <v>0.74305555555555602</v>
      </c>
      <c r="C5" s="1">
        <v>45608</v>
      </c>
      <c r="D5" s="10">
        <f t="shared" si="0"/>
        <v>1</v>
      </c>
      <c r="E5" s="15"/>
      <c r="F5" s="12"/>
    </row>
    <row r="6" spans="1:6" x14ac:dyDescent="0.3">
      <c r="A6" s="5">
        <v>1299</v>
      </c>
      <c r="B6" s="6">
        <v>0.78819444444444398</v>
      </c>
      <c r="C6" s="1">
        <v>45608</v>
      </c>
      <c r="D6" s="10">
        <f t="shared" si="0"/>
        <v>1</v>
      </c>
      <c r="E6" s="15"/>
      <c r="F6" s="12"/>
    </row>
    <row r="7" spans="1:6" x14ac:dyDescent="0.3">
      <c r="A7" s="5">
        <v>1300</v>
      </c>
      <c r="B7" s="6">
        <v>0.82986111111111105</v>
      </c>
      <c r="C7" s="1">
        <v>45608</v>
      </c>
      <c r="D7" s="10">
        <f t="shared" si="0"/>
        <v>1</v>
      </c>
      <c r="E7" s="15"/>
      <c r="F7" s="12"/>
    </row>
    <row r="8" spans="1:6" x14ac:dyDescent="0.3">
      <c r="A8" s="5">
        <v>1304</v>
      </c>
      <c r="B8" s="6">
        <v>0.99305555555555602</v>
      </c>
      <c r="C8" s="1">
        <v>45608</v>
      </c>
      <c r="D8" s="10">
        <f t="shared" si="0"/>
        <v>4</v>
      </c>
      <c r="E8" s="15"/>
      <c r="F8" s="12"/>
    </row>
    <row r="9" spans="1:6" x14ac:dyDescent="0.3">
      <c r="A9" s="5">
        <v>1317</v>
      </c>
      <c r="B9" s="6">
        <v>0.5</v>
      </c>
      <c r="C9" s="1">
        <v>45609</v>
      </c>
      <c r="D9" s="10">
        <f t="shared" si="0"/>
        <v>13</v>
      </c>
      <c r="E9" s="15"/>
      <c r="F9" s="12"/>
    </row>
    <row r="10" spans="1:6" x14ac:dyDescent="0.3">
      <c r="A10" s="5">
        <v>1334</v>
      </c>
      <c r="B10" s="6">
        <v>0.4375</v>
      </c>
      <c r="C10" s="1">
        <v>45610</v>
      </c>
      <c r="D10" s="10">
        <f t="shared" si="0"/>
        <v>17</v>
      </c>
      <c r="E10" s="15"/>
      <c r="F10" s="12"/>
    </row>
    <row r="11" spans="1:6" x14ac:dyDescent="0.3">
      <c r="A11" s="5">
        <v>1353</v>
      </c>
      <c r="B11" s="7">
        <v>0.47916666666666702</v>
      </c>
      <c r="C11" s="1">
        <v>45610</v>
      </c>
      <c r="D11" s="10">
        <f t="shared" si="0"/>
        <v>19</v>
      </c>
      <c r="E11" s="15"/>
      <c r="F11" s="12"/>
    </row>
    <row r="12" spans="1:6" x14ac:dyDescent="0.3">
      <c r="A12" s="5">
        <v>1371</v>
      </c>
      <c r="B12" s="6">
        <v>0.36111111111111099</v>
      </c>
      <c r="C12" s="1">
        <v>45611</v>
      </c>
      <c r="D12" s="10">
        <f t="shared" si="0"/>
        <v>18</v>
      </c>
      <c r="E12" s="15"/>
      <c r="F12" s="12"/>
    </row>
    <row r="13" spans="1:6" x14ac:dyDescent="0.3">
      <c r="A13" s="5">
        <v>1374</v>
      </c>
      <c r="B13" s="6">
        <v>0.53472222222222199</v>
      </c>
      <c r="C13" s="1">
        <v>45611</v>
      </c>
      <c r="D13" s="10">
        <f t="shared" si="0"/>
        <v>3</v>
      </c>
      <c r="E13" s="15"/>
      <c r="F13" s="12"/>
    </row>
    <row r="14" spans="1:6" x14ac:dyDescent="0.3">
      <c r="A14" s="5">
        <v>1387</v>
      </c>
      <c r="B14" s="6">
        <v>0.41319444444444398</v>
      </c>
      <c r="C14" s="1">
        <v>45612</v>
      </c>
      <c r="D14" s="10">
        <f t="shared" si="0"/>
        <v>13</v>
      </c>
      <c r="E14" s="15"/>
      <c r="F14" s="12"/>
    </row>
    <row r="15" spans="1:6" x14ac:dyDescent="0.3">
      <c r="A15" s="5">
        <v>1388</v>
      </c>
      <c r="B15" s="6">
        <v>0.42708333333333298</v>
      </c>
      <c r="C15" s="1">
        <v>45612</v>
      </c>
      <c r="D15" s="10">
        <f t="shared" si="0"/>
        <v>1</v>
      </c>
      <c r="E15" s="15"/>
      <c r="F15" s="12"/>
    </row>
    <row r="16" spans="1:6" x14ac:dyDescent="0.3">
      <c r="A16" s="5">
        <v>1390</v>
      </c>
      <c r="B16" s="6">
        <v>0.63888888888888895</v>
      </c>
      <c r="C16" s="1">
        <v>45612</v>
      </c>
      <c r="D16" s="10">
        <f t="shared" si="0"/>
        <v>2</v>
      </c>
      <c r="E16" s="15"/>
      <c r="F16" s="12"/>
    </row>
    <row r="17" spans="1:6" x14ac:dyDescent="0.3">
      <c r="A17" s="5">
        <v>1398</v>
      </c>
      <c r="B17" s="6">
        <v>5.6944444444444402E-2</v>
      </c>
      <c r="C17" s="1">
        <v>45613</v>
      </c>
      <c r="D17" s="10">
        <f t="shared" si="0"/>
        <v>8</v>
      </c>
      <c r="E17" s="15"/>
      <c r="F17" s="12"/>
    </row>
    <row r="18" spans="1:6" x14ac:dyDescent="0.3">
      <c r="A18" s="5">
        <v>1402</v>
      </c>
      <c r="B18" s="6">
        <v>0.40625</v>
      </c>
      <c r="C18" s="1">
        <v>45613</v>
      </c>
      <c r="D18" s="10">
        <f t="shared" si="0"/>
        <v>4</v>
      </c>
      <c r="E18" s="15"/>
      <c r="F18" s="12"/>
    </row>
    <row r="19" spans="1:6" x14ac:dyDescent="0.3">
      <c r="A19" s="5">
        <v>1406</v>
      </c>
      <c r="B19" s="6">
        <v>0.86458333333333304</v>
      </c>
      <c r="C19" s="1">
        <v>45613</v>
      </c>
      <c r="D19" s="10">
        <f t="shared" si="0"/>
        <v>4</v>
      </c>
      <c r="E19" s="15"/>
      <c r="F19" s="12"/>
    </row>
    <row r="20" spans="1:6" x14ac:dyDescent="0.3">
      <c r="A20" s="5">
        <v>1408</v>
      </c>
      <c r="B20" s="6">
        <v>0.37152777777777801</v>
      </c>
      <c r="C20" s="1">
        <v>45614</v>
      </c>
      <c r="D20" s="10">
        <f t="shared" si="0"/>
        <v>2</v>
      </c>
      <c r="E20" s="15"/>
      <c r="F20" s="12"/>
    </row>
    <row r="21" spans="1:6" x14ac:dyDescent="0.3">
      <c r="A21" s="5">
        <v>1412</v>
      </c>
      <c r="B21" s="6">
        <v>0.57986111111111105</v>
      </c>
      <c r="C21" s="1">
        <v>45614</v>
      </c>
      <c r="D21" s="10">
        <f t="shared" si="0"/>
        <v>4</v>
      </c>
      <c r="E21" s="15"/>
      <c r="F21" s="12"/>
    </row>
    <row r="22" spans="1:6" x14ac:dyDescent="0.3">
      <c r="A22" s="5">
        <v>1418</v>
      </c>
      <c r="B22" s="6">
        <v>2.5694444444444402E-2</v>
      </c>
      <c r="C22" s="1">
        <v>45615</v>
      </c>
      <c r="D22" s="10">
        <f t="shared" si="0"/>
        <v>6</v>
      </c>
      <c r="E22" s="15"/>
      <c r="F22" s="12"/>
    </row>
    <row r="23" spans="1:6" x14ac:dyDescent="0.3">
      <c r="A23" s="5">
        <v>1419</v>
      </c>
      <c r="B23" s="6">
        <v>0.40833333333333299</v>
      </c>
      <c r="C23" s="1">
        <v>45615</v>
      </c>
      <c r="D23" s="10">
        <f t="shared" si="0"/>
        <v>1</v>
      </c>
      <c r="E23" s="15"/>
      <c r="F23" s="12"/>
    </row>
    <row r="24" spans="1:6" x14ac:dyDescent="0.3">
      <c r="A24" s="5">
        <v>1420</v>
      </c>
      <c r="B24" s="6">
        <v>0.66319444444444398</v>
      </c>
      <c r="C24" s="1">
        <v>45615</v>
      </c>
      <c r="D24" s="10">
        <f t="shared" si="0"/>
        <v>1</v>
      </c>
      <c r="E24" s="15"/>
      <c r="F24" s="12"/>
    </row>
    <row r="25" spans="1:6" x14ac:dyDescent="0.3">
      <c r="A25" s="5">
        <v>1420</v>
      </c>
      <c r="B25" s="6">
        <v>0.74375000000000002</v>
      </c>
      <c r="C25" s="1">
        <v>45615</v>
      </c>
      <c r="D25" s="10">
        <f t="shared" si="0"/>
        <v>0</v>
      </c>
      <c r="E25" s="15"/>
      <c r="F25" s="12"/>
    </row>
    <row r="26" spans="1:6" x14ac:dyDescent="0.3">
      <c r="A26" s="5">
        <v>1427</v>
      </c>
      <c r="B26" s="6">
        <v>0.41666666666666702</v>
      </c>
      <c r="C26" s="1">
        <v>45616</v>
      </c>
      <c r="D26" s="10">
        <f t="shared" si="0"/>
        <v>7</v>
      </c>
      <c r="E26" s="15"/>
      <c r="F26" s="12"/>
    </row>
    <row r="27" spans="1:6" x14ac:dyDescent="0.3">
      <c r="A27" s="5">
        <v>1429</v>
      </c>
      <c r="B27" s="6">
        <v>0.70486111111111105</v>
      </c>
      <c r="C27" s="1">
        <v>45616</v>
      </c>
      <c r="D27" s="10">
        <f t="shared" si="0"/>
        <v>2</v>
      </c>
      <c r="E27" s="15"/>
      <c r="F27" s="12"/>
    </row>
    <row r="28" spans="1:6" x14ac:dyDescent="0.3">
      <c r="A28" s="5">
        <v>1435</v>
      </c>
      <c r="B28" s="6">
        <v>0.97916666666666696</v>
      </c>
      <c r="C28" s="1">
        <v>45616</v>
      </c>
      <c r="D28" s="10">
        <f t="shared" si="0"/>
        <v>6</v>
      </c>
      <c r="E28" s="15"/>
      <c r="F28" s="12"/>
    </row>
    <row r="29" spans="1:6" x14ac:dyDescent="0.3">
      <c r="A29" s="5">
        <v>1442</v>
      </c>
      <c r="B29" s="6">
        <v>0.374305555555556</v>
      </c>
      <c r="C29" s="1">
        <v>45617</v>
      </c>
      <c r="D29" s="10">
        <f t="shared" si="0"/>
        <v>7</v>
      </c>
      <c r="E29" s="15"/>
      <c r="F29" s="12"/>
    </row>
    <row r="30" spans="1:6" x14ac:dyDescent="0.3">
      <c r="A30" s="5">
        <v>1445</v>
      </c>
      <c r="B30" s="6">
        <v>0.52777777777777801</v>
      </c>
      <c r="C30" s="1">
        <v>45617</v>
      </c>
      <c r="D30" s="10">
        <f t="shared" si="0"/>
        <v>3</v>
      </c>
      <c r="E30" s="15"/>
      <c r="F30" s="12"/>
    </row>
    <row r="31" spans="1:6" x14ac:dyDescent="0.3">
      <c r="A31" s="5">
        <v>1449</v>
      </c>
      <c r="B31" s="6">
        <v>0.81041666666666701</v>
      </c>
      <c r="C31" s="1">
        <v>45617</v>
      </c>
      <c r="D31" s="10">
        <f t="shared" si="0"/>
        <v>4</v>
      </c>
      <c r="E31" s="15"/>
      <c r="F31" s="12"/>
    </row>
    <row r="32" spans="1:6" x14ac:dyDescent="0.3">
      <c r="A32" s="5">
        <v>1450</v>
      </c>
      <c r="B32" s="6">
        <v>0.91458333333333297</v>
      </c>
      <c r="C32" s="1">
        <v>45617</v>
      </c>
      <c r="D32" s="10">
        <f t="shared" si="0"/>
        <v>1</v>
      </c>
      <c r="E32" s="15"/>
      <c r="F32" s="12"/>
    </row>
    <row r="33" spans="1:6" x14ac:dyDescent="0.3">
      <c r="A33" s="5">
        <v>1452</v>
      </c>
      <c r="B33" s="6">
        <v>2.0833333333333301E-2</v>
      </c>
      <c r="C33" s="1">
        <v>45618</v>
      </c>
      <c r="D33" s="10">
        <f t="shared" si="0"/>
        <v>2</v>
      </c>
      <c r="E33" s="15"/>
      <c r="F33" s="12"/>
    </row>
    <row r="34" spans="1:6" x14ac:dyDescent="0.3">
      <c r="A34" s="5">
        <v>1456</v>
      </c>
      <c r="B34" s="6">
        <v>0.43055555555555602</v>
      </c>
      <c r="C34" s="1">
        <v>45618</v>
      </c>
      <c r="D34" s="10">
        <f t="shared" si="0"/>
        <v>4</v>
      </c>
      <c r="E34" s="15"/>
      <c r="F34" s="12"/>
    </row>
    <row r="35" spans="1:6" x14ac:dyDescent="0.3">
      <c r="A35" s="5">
        <v>1458</v>
      </c>
      <c r="B35" s="6">
        <v>0.60694444444444395</v>
      </c>
      <c r="C35" s="1">
        <v>45618</v>
      </c>
      <c r="D35" s="10">
        <f t="shared" si="0"/>
        <v>2</v>
      </c>
      <c r="E35" s="16"/>
      <c r="F35" s="13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Rosa</dc:creator>
  <cp:lastModifiedBy>Jan Rosa</cp:lastModifiedBy>
  <dcterms:created xsi:type="dcterms:W3CDTF">2015-06-05T18:19:34Z</dcterms:created>
  <dcterms:modified xsi:type="dcterms:W3CDTF">2024-12-16T22:25:26Z</dcterms:modified>
</cp:coreProperties>
</file>